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2300" windowHeight="8775" activeTab="0"/>
  </bookViews>
  <sheets>
    <sheet name="Bestandserhebung2023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<sst xmlns="http://schemas.openxmlformats.org/spreadsheetml/2006/main" count="92" uniqueCount="74">
  <si>
    <t>Statistische Erhebung</t>
  </si>
  <si>
    <t>und seine Landesorganisationen</t>
  </si>
  <si>
    <t>Verein / Chor / Ensemble</t>
  </si>
  <si>
    <t>REGISTRIERUNGSNUMMER</t>
  </si>
  <si>
    <t>Lds. Org</t>
  </si>
  <si>
    <t>Untergr.</t>
  </si>
  <si>
    <t>Chor-Nr.</t>
  </si>
  <si>
    <t>Gründungsjahr</t>
  </si>
  <si>
    <t>.</t>
  </si>
  <si>
    <t>..</t>
  </si>
  <si>
    <t>Strasse/Nr.</t>
  </si>
  <si>
    <t>PLZ</t>
  </si>
  <si>
    <t>Ort</t>
  </si>
  <si>
    <t>Anzahl</t>
  </si>
  <si>
    <t>A</t>
  </si>
  <si>
    <t>Sängerinnen (Erw.) über 18 Jahre</t>
  </si>
  <si>
    <t>B</t>
  </si>
  <si>
    <t>C</t>
  </si>
  <si>
    <t>Name</t>
  </si>
  <si>
    <t>Telefon</t>
  </si>
  <si>
    <t>D</t>
  </si>
  <si>
    <t>E</t>
  </si>
  <si>
    <t>F</t>
  </si>
  <si>
    <t>G</t>
  </si>
  <si>
    <t>H</t>
  </si>
  <si>
    <t>Wir singen als:</t>
  </si>
  <si>
    <t>Aktive Mitglieder (C+D+E)</t>
  </si>
  <si>
    <t>Unterstützende Mitglieder</t>
  </si>
  <si>
    <t>Mitglieder gesamt (F+G)</t>
  </si>
  <si>
    <t>Aktivitäten</t>
  </si>
  <si>
    <t>Konzerte</t>
  </si>
  <si>
    <t>Jugendreferent/in</t>
  </si>
  <si>
    <t>Chorleiter/in</t>
  </si>
  <si>
    <t>Obmann/Obfrau</t>
  </si>
  <si>
    <t>Vertretungsbefugter Funktionär</t>
  </si>
  <si>
    <t>Sänger (Erw.)           über 18 Jahre</t>
  </si>
  <si>
    <t>beitragspflichtig       (A+B)</t>
  </si>
  <si>
    <t>Sängerinnen            unter 18 Jahre</t>
  </si>
  <si>
    <t>Sänger                       unter 18 Jahre</t>
  </si>
  <si>
    <t>Teilnahme an Chortreffen, Wettbewerben,</t>
  </si>
  <si>
    <t>Chorverband Österreich</t>
  </si>
  <si>
    <t xml:space="preserve">Probenort: </t>
  </si>
  <si>
    <t xml:space="preserve">Adresse: </t>
  </si>
  <si>
    <t xml:space="preserve">Probentag: </t>
  </si>
  <si>
    <t xml:space="preserve">Probenzeit: </t>
  </si>
  <si>
    <t>Mitwirkungen bei anderen Veranstaltungen</t>
  </si>
  <si>
    <t>Konzertreisen national</t>
  </si>
  <si>
    <t>Konzertreisen international</t>
  </si>
  <si>
    <t>Wertungssingen, etc.</t>
  </si>
  <si>
    <t>Landesorganisation</t>
  </si>
  <si>
    <t xml:space="preserve">Gesellschaftsveranstaltungen (Ball, Chorfest, etc.) </t>
  </si>
  <si>
    <t>Kompatibilitätsbericht für Bestandserhebung 2020.xls</t>
  </si>
  <si>
    <t>Erstellt am 24.11.2020 11:28</t>
  </si>
  <si>
    <t>Wenn die Arbeitsmappe in einem früheren Dateiformat gespeichert oder in einer früheren Version von Microsoft Excel geöffnet wird, sind die aufgeführten Features nicht verfügbar.</t>
  </si>
  <si>
    <t>Geringer Genauigkeitsverlust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</si>
  <si>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</si>
  <si>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</si>
  <si>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</si>
  <si>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r>
      <t xml:space="preserve">   für das Kalenderjahr </t>
    </r>
    <r>
      <rPr>
        <b/>
        <i/>
        <sz val="11"/>
        <rFont val="Arial"/>
        <family val="2"/>
      </rPr>
      <t>2023</t>
    </r>
  </si>
  <si>
    <t>Mitglieder zum 31. 12. 2023</t>
  </si>
  <si>
    <t>BITTE DAS AUSGEFÜLLTE FORMULAR BIS 30. März 2024  AN DIE ZUSTÄNDIGE LANDESORGANISATION SENDEN !</t>
  </si>
  <si>
    <t>Repertoire:</t>
  </si>
  <si>
    <t>Niederösterreich</t>
  </si>
  <si>
    <t>Kontaktadresse bzw. -daten</t>
  </si>
  <si>
    <t>z.H.</t>
  </si>
  <si>
    <t>e-mail:</t>
  </si>
  <si>
    <t>Homepage:</t>
  </si>
  <si>
    <t>Anzahl/Jahr:</t>
  </si>
  <si>
    <t>Probenstatistik:</t>
  </si>
  <si>
    <t>Datum</t>
  </si>
  <si>
    <t xml:space="preserve">SUMME </t>
  </si>
  <si>
    <t>Zuhörer</t>
  </si>
  <si>
    <t>Singen zur Advent- und Weihnachtszeit</t>
  </si>
  <si>
    <t>Musikalische Mitgestaltung von Gottesdiensten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</si>
</sst>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 ÖS&quot;;\-#,##0&quot; ÖS&quot;"/>
    <numFmt numFmtId="171" formatCode="#,##0&quot; ÖS&quot;;[Red]\-#,##0&quot; ÖS&quot;"/>
    <numFmt numFmtId="172" formatCode="#,##0.00&quot; ÖS&quot;;\-#,##0.00&quot; ÖS&quot;"/>
    <numFmt numFmtId="173" formatCode="#,##0.00&quot; ÖS&quot;;[Red]\-#,##0.00&quot; ÖS&quot;"/>
    <numFmt numFmtId="174" formatCode="_-* #,##0&quot; ÖS&quot;_-;\-* #,##0&quot; ÖS&quot;_-;_-* &quot;-&quot;&quot; ÖS&quot;_-;_-@_-"/>
    <numFmt numFmtId="175" formatCode="_-* #,##0_ _Ö_S_-;\-* #,##0_ _Ö_S_-;_-* &quot;-&quot;_ _Ö_S_-;_-@_-"/>
    <numFmt numFmtId="176" formatCode="_-* #,##0.00&quot; ÖS&quot;_-;\-* #,##0.00&quot; ÖS&quot;_-;_-* &quot;-&quot;??&quot; ÖS&quot;_-;_-@_-"/>
    <numFmt numFmtId="177" formatCode="_-* #,##0.00_ _Ö_S_-;\-* #,##0.00_ _Ö_S_-;_-* &quot;-&quot;??_ _Ö_S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@__"/>
  </numFmts>
  <fonts count="54">
    <font>
      <sz val="10"/>
      <name val="Arial"/>
      <family val="0"/>
    </font>
    <font>
      <i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3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9" fillId="7" borderId="15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7" fillId="3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 vertical="center"/>
    </xf>
    <xf numFmtId="0" fontId="7" fillId="32" borderId="20" xfId="0" applyFont="1" applyFill="1" applyBorder="1" applyAlignment="1" applyProtection="1">
      <alignment/>
      <protection locked="0"/>
    </xf>
    <xf numFmtId="0" fontId="7" fillId="32" borderId="0" xfId="0" applyFont="1" applyFill="1" applyBorder="1" applyAlignment="1" applyProtection="1">
      <alignment/>
      <protection locked="0"/>
    </xf>
    <xf numFmtId="0" fontId="7" fillId="32" borderId="25" xfId="0" applyFont="1" applyFill="1" applyBorder="1" applyAlignment="1">
      <alignment horizontal="center"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27" xfId="0" applyFont="1" applyBorder="1" applyAlignment="1">
      <alignment horizontal="left" vertical="center" indent="1"/>
    </xf>
    <xf numFmtId="0" fontId="15" fillId="0" borderId="28" xfId="0" applyFont="1" applyBorder="1" applyAlignment="1">
      <alignment horizontal="left" vertical="center" indent="1"/>
    </xf>
    <xf numFmtId="0" fontId="7" fillId="0" borderId="0" xfId="0" applyFont="1" applyBorder="1" applyAlignment="1" applyProtection="1">
      <alignment/>
      <protection locked="0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32" borderId="22" xfId="0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 vertical="top"/>
    </xf>
    <xf numFmtId="0" fontId="4" fillId="32" borderId="16" xfId="0" applyFont="1" applyFill="1" applyBorder="1" applyAlignment="1">
      <alignment horizontal="right" vertical="top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3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32" borderId="29" xfId="0" applyFont="1" applyFill="1" applyBorder="1" applyAlignment="1">
      <alignment horizontal="right" vertical="center"/>
    </xf>
    <xf numFmtId="0" fontId="7" fillId="32" borderId="43" xfId="0" applyFont="1" applyFill="1" applyBorder="1" applyAlignment="1">
      <alignment horizontal="right" vertical="center"/>
    </xf>
    <xf numFmtId="0" fontId="7" fillId="32" borderId="34" xfId="0" applyFont="1" applyFill="1" applyBorder="1" applyAlignment="1">
      <alignment horizontal="right" vertical="center"/>
    </xf>
    <xf numFmtId="0" fontId="7" fillId="32" borderId="44" xfId="0" applyFont="1" applyFill="1" applyBorder="1" applyAlignment="1">
      <alignment horizontal="right" vertical="center"/>
    </xf>
    <xf numFmtId="0" fontId="15" fillId="0" borderId="29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46" xfId="0" applyFont="1" applyBorder="1" applyAlignment="1" applyProtection="1">
      <alignment horizontal="left" vertical="center"/>
      <protection locked="0"/>
    </xf>
    <xf numFmtId="0" fontId="15" fillId="32" borderId="29" xfId="0" applyFont="1" applyFill="1" applyBorder="1" applyAlignment="1" applyProtection="1">
      <alignment horizontal="left" vertical="center" indent="1"/>
      <protection locked="0"/>
    </xf>
    <xf numFmtId="0" fontId="15" fillId="32" borderId="30" xfId="0" applyFont="1" applyFill="1" applyBorder="1" applyAlignment="1" applyProtection="1">
      <alignment horizontal="left" vertical="center" indent="1"/>
      <protection locked="0"/>
    </xf>
    <xf numFmtId="0" fontId="15" fillId="32" borderId="47" xfId="0" applyFont="1" applyFill="1" applyBorder="1" applyAlignment="1" applyProtection="1">
      <alignment horizontal="left" vertical="center" indent="1"/>
      <protection locked="0"/>
    </xf>
    <xf numFmtId="0" fontId="15" fillId="32" borderId="43" xfId="0" applyFont="1" applyFill="1" applyBorder="1" applyAlignment="1" applyProtection="1">
      <alignment horizontal="left" vertical="center" indent="1"/>
      <protection locked="0"/>
    </xf>
    <xf numFmtId="0" fontId="15" fillId="32" borderId="45" xfId="0" applyFont="1" applyFill="1" applyBorder="1" applyAlignment="1" applyProtection="1">
      <alignment horizontal="left" vertical="center" indent="1"/>
      <protection locked="0"/>
    </xf>
    <xf numFmtId="0" fontId="15" fillId="32" borderId="48" xfId="0" applyFont="1" applyFill="1" applyBorder="1" applyAlignment="1" applyProtection="1">
      <alignment horizontal="left" vertical="center" indent="1"/>
      <protection locked="0"/>
    </xf>
    <xf numFmtId="0" fontId="15" fillId="0" borderId="49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 indent="1"/>
    </xf>
    <xf numFmtId="0" fontId="8" fillId="4" borderId="22" xfId="0" applyFont="1" applyFill="1" applyBorder="1" applyAlignment="1">
      <alignment horizontal="left" vertical="center" indent="1"/>
    </xf>
    <xf numFmtId="0" fontId="0" fillId="4" borderId="44" xfId="0" applyFont="1" applyFill="1" applyBorder="1" applyAlignment="1">
      <alignment horizontal="left" vertical="center" indent="1"/>
    </xf>
    <xf numFmtId="0" fontId="0" fillId="4" borderId="45" xfId="0" applyFont="1" applyFill="1" applyBorder="1" applyAlignment="1">
      <alignment horizontal="left" vertical="center" indent="1"/>
    </xf>
    <xf numFmtId="0" fontId="6" fillId="0" borderId="50" xfId="0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2" borderId="0" xfId="0" applyFont="1" applyFill="1" applyAlignment="1">
      <alignment horizontal="left" indent="1"/>
    </xf>
    <xf numFmtId="0" fontId="2" fillId="32" borderId="0" xfId="0" applyFont="1" applyFill="1" applyBorder="1" applyAlignment="1">
      <alignment vertical="top"/>
    </xf>
    <xf numFmtId="0" fontId="13" fillId="0" borderId="24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5" fillId="32" borderId="0" xfId="0" applyFont="1" applyFill="1" applyAlignment="1">
      <alignment horizontal="right"/>
    </xf>
    <xf numFmtId="0" fontId="15" fillId="33" borderId="54" xfId="0" applyFont="1" applyFill="1" applyBorder="1" applyAlignment="1" applyProtection="1">
      <alignment horizontal="right" vertical="center"/>
      <protection locked="0"/>
    </xf>
    <xf numFmtId="0" fontId="15" fillId="33" borderId="55" xfId="0" applyFont="1" applyFill="1" applyBorder="1" applyAlignment="1" applyProtection="1">
      <alignment horizontal="right" vertical="center"/>
      <protection locked="0"/>
    </xf>
    <xf numFmtId="0" fontId="15" fillId="33" borderId="56" xfId="0" applyFont="1" applyFill="1" applyBorder="1" applyAlignment="1" applyProtection="1">
      <alignment horizontal="right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center"/>
    </xf>
    <xf numFmtId="0" fontId="15" fillId="0" borderId="29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47" xfId="0" applyFont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vertical="center"/>
      <protection locked="0"/>
    </xf>
    <xf numFmtId="0" fontId="15" fillId="4" borderId="54" xfId="0" applyFont="1" applyFill="1" applyBorder="1" applyAlignment="1" applyProtection="1">
      <alignment horizontal="right" vertical="center"/>
      <protection locked="0"/>
    </xf>
    <xf numFmtId="0" fontId="15" fillId="4" borderId="55" xfId="0" applyFont="1" applyFill="1" applyBorder="1" applyAlignment="1" applyProtection="1">
      <alignment horizontal="right" vertical="center"/>
      <protection locked="0"/>
    </xf>
    <xf numFmtId="0" fontId="15" fillId="4" borderId="58" xfId="0" applyFont="1" applyFill="1" applyBorder="1" applyAlignment="1" applyProtection="1">
      <alignment horizontal="right" vertical="center"/>
      <protection locked="0"/>
    </xf>
    <xf numFmtId="0" fontId="15" fillId="0" borderId="54" xfId="0" applyFont="1" applyBorder="1" applyAlignment="1" applyProtection="1">
      <alignment horizontal="right" vertical="center"/>
      <protection locked="0"/>
    </xf>
    <xf numFmtId="0" fontId="15" fillId="0" borderId="55" xfId="0" applyFont="1" applyBorder="1" applyAlignment="1" applyProtection="1">
      <alignment horizontal="right" vertical="center"/>
      <protection locked="0"/>
    </xf>
    <xf numFmtId="0" fontId="15" fillId="0" borderId="58" xfId="0" applyFont="1" applyBorder="1" applyAlignment="1" applyProtection="1">
      <alignment horizontal="right" vertical="center"/>
      <protection locked="0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0" fillId="0" borderId="44" xfId="0" applyBorder="1" applyAlignment="1">
      <alignment horizontal="right" vertical="center"/>
    </xf>
    <xf numFmtId="0" fontId="15" fillId="0" borderId="47" xfId="0" applyFont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center"/>
      <protection locked="0"/>
    </xf>
    <xf numFmtId="0" fontId="0" fillId="33" borderId="3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left" vertical="center" indent="1"/>
    </xf>
    <xf numFmtId="0" fontId="8" fillId="34" borderId="22" xfId="0" applyFont="1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7" fillId="0" borderId="10" xfId="0" applyFont="1" applyBorder="1" applyAlignment="1">
      <alignment horizontal="center"/>
    </xf>
    <xf numFmtId="0" fontId="7" fillId="32" borderId="20" xfId="0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10" fillId="0" borderId="29" xfId="48" applyBorder="1" applyAlignment="1">
      <alignment vertical="center"/>
    </xf>
    <xf numFmtId="0" fontId="15" fillId="0" borderId="31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35" borderId="21" xfId="0" applyFont="1" applyFill="1" applyBorder="1" applyAlignment="1">
      <alignment horizontal="left" vertical="center" indent="1"/>
    </xf>
    <xf numFmtId="0" fontId="8" fillId="35" borderId="22" xfId="0" applyFont="1" applyFill="1" applyBorder="1" applyAlignment="1">
      <alignment horizontal="left" vertical="center" indent="1"/>
    </xf>
    <xf numFmtId="0" fontId="0" fillId="35" borderId="44" xfId="0" applyFont="1" applyFill="1" applyBorder="1" applyAlignment="1">
      <alignment horizontal="left" vertical="center" indent="1"/>
    </xf>
    <xf numFmtId="0" fontId="0" fillId="35" borderId="45" xfId="0" applyFont="1" applyFill="1" applyBorder="1" applyAlignment="1">
      <alignment horizontal="left" vertical="center" indent="1"/>
    </xf>
    <xf numFmtId="0" fontId="8" fillId="33" borderId="21" xfId="0" applyFont="1" applyFill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15" fillId="0" borderId="49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30" xfId="0" applyFont="1" applyBorder="1" applyAlignment="1" applyProtection="1">
      <alignment horizontal="left" vertical="center" indent="1"/>
      <protection locked="0"/>
    </xf>
    <xf numFmtId="0" fontId="15" fillId="0" borderId="47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45" xfId="0" applyFont="1" applyBorder="1" applyAlignment="1" applyProtection="1">
      <alignment horizontal="left" vertical="center" indent="1"/>
      <protection locked="0"/>
    </xf>
    <xf numFmtId="0" fontId="15" fillId="0" borderId="48" xfId="0" applyFont="1" applyBorder="1" applyAlignment="1" applyProtection="1">
      <alignment horizontal="left" vertical="center" indent="1"/>
      <protection locked="0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left" vertical="center" wrapText="1"/>
    </xf>
    <xf numFmtId="0" fontId="7" fillId="4" borderId="31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7" fillId="4" borderId="43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15" fillId="34" borderId="54" xfId="0" applyFont="1" applyFill="1" applyBorder="1" applyAlignment="1" applyProtection="1">
      <alignment horizontal="right" vertical="center"/>
      <protection locked="0"/>
    </xf>
    <xf numFmtId="0" fontId="15" fillId="34" borderId="55" xfId="0" applyFont="1" applyFill="1" applyBorder="1" applyAlignment="1" applyProtection="1">
      <alignment horizontal="right" vertical="center"/>
      <protection locked="0"/>
    </xf>
    <xf numFmtId="0" fontId="15" fillId="34" borderId="58" xfId="0" applyFont="1" applyFill="1" applyBorder="1" applyAlignment="1" applyProtection="1">
      <alignment horizontal="right" vertical="center"/>
      <protection locked="0"/>
    </xf>
    <xf numFmtId="0" fontId="7" fillId="34" borderId="29" xfId="0" applyFont="1" applyFill="1" applyBorder="1" applyAlignment="1">
      <alignment horizontal="left"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31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43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/>
    </xf>
    <xf numFmtId="0" fontId="7" fillId="34" borderId="46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3" fontId="15" fillId="0" borderId="29" xfId="0" applyNumberFormat="1" applyFont="1" applyBorder="1" applyAlignment="1" applyProtection="1">
      <alignment vertical="center"/>
      <protection locked="0"/>
    </xf>
    <xf numFmtId="3" fontId="15" fillId="0" borderId="47" xfId="0" applyNumberFormat="1" applyFont="1" applyBorder="1" applyAlignment="1" applyProtection="1">
      <alignment vertical="center"/>
      <protection locked="0"/>
    </xf>
    <xf numFmtId="3" fontId="15" fillId="0" borderId="43" xfId="0" applyNumberFormat="1" applyFont="1" applyBorder="1" applyAlignment="1" applyProtection="1">
      <alignment vertical="center"/>
      <protection locked="0"/>
    </xf>
    <xf numFmtId="3" fontId="15" fillId="0" borderId="48" xfId="0" applyNumberFormat="1" applyFont="1" applyBorder="1" applyAlignment="1" applyProtection="1">
      <alignment vertical="center"/>
      <protection locked="0"/>
    </xf>
    <xf numFmtId="0" fontId="7" fillId="32" borderId="0" xfId="0" applyFont="1" applyFill="1" applyAlignment="1" applyProtection="1">
      <alignment horizontal="left"/>
      <protection locked="0"/>
    </xf>
    <xf numFmtId="0" fontId="7" fillId="32" borderId="45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 applyProtection="1">
      <alignment horizontal="center"/>
      <protection locked="0"/>
    </xf>
    <xf numFmtId="0" fontId="15" fillId="0" borderId="43" xfId="0" applyFont="1" applyBorder="1" applyAlignment="1" applyProtection="1">
      <alignment vertical="center"/>
      <protection locked="0"/>
    </xf>
    <xf numFmtId="0" fontId="15" fillId="0" borderId="45" xfId="0" applyFont="1" applyBorder="1" applyAlignment="1" applyProtection="1">
      <alignment vertical="center"/>
      <protection locked="0"/>
    </xf>
    <xf numFmtId="0" fontId="15" fillId="0" borderId="46" xfId="0" applyFont="1" applyBorder="1" applyAlignment="1" applyProtection="1">
      <alignment vertical="center"/>
      <protection locked="0"/>
    </xf>
    <xf numFmtId="3" fontId="12" fillId="0" borderId="29" xfId="0" applyNumberFormat="1" applyFont="1" applyBorder="1" applyAlignment="1" applyProtection="1">
      <alignment horizontal="right" vertical="center"/>
      <protection locked="0"/>
    </xf>
    <xf numFmtId="3" fontId="12" fillId="0" borderId="47" xfId="0" applyNumberFormat="1" applyFont="1" applyBorder="1" applyAlignment="1" applyProtection="1">
      <alignment horizontal="right" vertical="center"/>
      <protection locked="0"/>
    </xf>
    <xf numFmtId="3" fontId="12" fillId="0" borderId="18" xfId="0" applyNumberFormat="1" applyFont="1" applyBorder="1" applyAlignment="1" applyProtection="1">
      <alignment horizontal="right" vertical="center"/>
      <protection locked="0"/>
    </xf>
    <xf numFmtId="3" fontId="12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/>
    </xf>
    <xf numFmtId="14" fontId="0" fillId="32" borderId="0" xfId="0" applyNumberFormat="1" applyFont="1" applyFill="1" applyAlignment="1" applyProtection="1">
      <alignment horizontal="center" vertical="center"/>
      <protection locked="0"/>
    </xf>
    <xf numFmtId="14" fontId="0" fillId="32" borderId="45" xfId="0" applyNumberFormat="1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Border="1" applyAlignment="1" applyProtection="1">
      <alignment horizontal="center"/>
      <protection locked="0"/>
    </xf>
    <xf numFmtId="0" fontId="7" fillId="32" borderId="0" xfId="0" applyFont="1" applyFill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0" borderId="34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7" fillId="32" borderId="34" xfId="0" applyFont="1" applyFill="1" applyBorder="1" applyAlignment="1">
      <alignment horizontal="left" vertical="center" indent="1"/>
    </xf>
    <xf numFmtId="0" fontId="7" fillId="32" borderId="30" xfId="0" applyFont="1" applyFill="1" applyBorder="1" applyAlignment="1">
      <alignment horizontal="left" vertical="center" indent="1"/>
    </xf>
    <xf numFmtId="0" fontId="7" fillId="32" borderId="31" xfId="0" applyFont="1" applyFill="1" applyBorder="1" applyAlignment="1">
      <alignment horizontal="left" vertical="center" indent="1"/>
    </xf>
    <xf numFmtId="0" fontId="7" fillId="32" borderId="44" xfId="0" applyFont="1" applyFill="1" applyBorder="1" applyAlignment="1">
      <alignment horizontal="left" vertical="center" indent="1"/>
    </xf>
    <xf numFmtId="0" fontId="7" fillId="32" borderId="45" xfId="0" applyFont="1" applyFill="1" applyBorder="1" applyAlignment="1">
      <alignment horizontal="left" vertical="center" indent="1"/>
    </xf>
    <xf numFmtId="0" fontId="7" fillId="32" borderId="46" xfId="0" applyFont="1" applyFill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62" xfId="0" applyFont="1" applyBorder="1" applyAlignment="1">
      <alignment horizontal="left" vertical="center" indent="1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 indent="1"/>
    </xf>
    <xf numFmtId="0" fontId="8" fillId="32" borderId="22" xfId="0" applyFont="1" applyFill="1" applyBorder="1" applyAlignment="1">
      <alignment horizontal="left" vertical="center" indent="1"/>
    </xf>
    <xf numFmtId="0" fontId="8" fillId="32" borderId="23" xfId="0" applyFont="1" applyFill="1" applyBorder="1" applyAlignment="1">
      <alignment horizontal="left" vertical="center" indent="1"/>
    </xf>
    <xf numFmtId="0" fontId="12" fillId="0" borderId="29" xfId="0" applyFont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right" vertical="center"/>
      <protection locked="0"/>
    </xf>
    <xf numFmtId="0" fontId="12" fillId="0" borderId="31" xfId="0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 applyProtection="1">
      <alignment horizontal="right" vertical="center"/>
      <protection locked="0"/>
    </xf>
    <xf numFmtId="0" fontId="12" fillId="0" borderId="19" xfId="0" applyFont="1" applyBorder="1" applyAlignment="1" applyProtection="1">
      <alignment horizontal="right" vertical="center"/>
      <protection locked="0"/>
    </xf>
    <xf numFmtId="0" fontId="15" fillId="0" borderId="62" xfId="0" applyFont="1" applyBorder="1" applyAlignment="1" applyProtection="1">
      <alignment horizontal="left" vertical="center"/>
      <protection locked="0"/>
    </xf>
    <xf numFmtId="0" fontId="15" fillId="0" borderId="51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>
      <alignment horizontal="center" vertical="center"/>
    </xf>
    <xf numFmtId="0" fontId="7" fillId="32" borderId="24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right" vertical="center"/>
    </xf>
    <xf numFmtId="0" fontId="7" fillId="32" borderId="47" xfId="0" applyFont="1" applyFill="1" applyBorder="1" applyAlignment="1">
      <alignment horizontal="right" vertical="center"/>
    </xf>
    <xf numFmtId="0" fontId="7" fillId="32" borderId="16" xfId="0" applyFont="1" applyFill="1" applyBorder="1" applyAlignment="1">
      <alignment horizontal="right" vertical="center"/>
    </xf>
    <xf numFmtId="0" fontId="7" fillId="32" borderId="17" xfId="0" applyFont="1" applyFill="1" applyBorder="1" applyAlignment="1">
      <alignment horizontal="right" vertical="center"/>
    </xf>
    <xf numFmtId="0" fontId="15" fillId="0" borderId="18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7" fillId="32" borderId="32" xfId="0" applyFont="1" applyFill="1" applyBorder="1" applyAlignment="1">
      <alignment horizontal="center" vertical="center"/>
    </xf>
    <xf numFmtId="0" fontId="7" fillId="32" borderId="33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right" vertical="center"/>
    </xf>
    <xf numFmtId="0" fontId="7" fillId="32" borderId="25" xfId="0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32" borderId="65" xfId="0" applyFont="1" applyFill="1" applyBorder="1" applyAlignment="1">
      <alignment horizontal="left" vertical="center" indent="1"/>
    </xf>
    <xf numFmtId="0" fontId="8" fillId="32" borderId="10" xfId="0" applyFont="1" applyFill="1" applyBorder="1" applyAlignment="1">
      <alignment horizontal="left" vertical="center" indent="1"/>
    </xf>
    <xf numFmtId="0" fontId="8" fillId="32" borderId="66" xfId="0" applyFont="1" applyFill="1" applyBorder="1" applyAlignment="1">
      <alignment horizontal="left" vertical="center" indent="1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295275</xdr:colOff>
      <xdr:row>47</xdr:row>
      <xdr:rowOff>57150</xdr:rowOff>
    </xdr:from>
    <xdr:ext cx="4171950" cy="190500"/>
    <xdr:sp>
      <xdr:nvSpPr>
        <xdr:cNvPr id="1" name="Text Box 15"/>
        <xdr:cNvSpPr txBox="1">
          <a:spLocks noChangeArrowheads="1"/>
        </xdr:cNvSpPr>
      </xdr:nvSpPr>
      <xdr:spPr>
        <a:xfrm>
          <a:off x="1866900" y="6457950"/>
          <a:ext cx="417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das entsprechende Kästchen ankreuzen (anklicken)!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125" zoomScaleNormal="125" zoomScalePageLayoutView="0" workbookViewId="0" topLeftCell="A51">
      <selection activeCell="A57" sqref="A57:G58"/>
    </sheetView>
  </sheetViews>
  <sheetFormatPr defaultColWidth="0" defaultRowHeight="12.75" zeroHeight="1"/>
  <cols>
    <col min="1" max="1" width="11.421875" style="8" customWidth="1"/>
    <col min="2" max="2" width="3.140625" style="8" customWidth="1"/>
    <col min="3" max="3" width="6.140625" style="8" customWidth="1"/>
    <col min="4" max="4" width="2.8515625" style="8" customWidth="1"/>
    <col min="5" max="5" width="4.8515625" style="8" bestFit="1" customWidth="1"/>
    <col min="6" max="6" width="3.421875" style="8" customWidth="1"/>
    <col min="7" max="8" width="3.8515625" style="8" customWidth="1"/>
    <col min="9" max="10" width="2.28125" style="8" customWidth="1"/>
    <col min="11" max="11" width="5.00390625" style="8" bestFit="1" customWidth="1"/>
    <col min="12" max="12" width="4.421875" style="8" customWidth="1"/>
    <col min="13" max="13" width="5.28125" style="8" customWidth="1"/>
    <col min="14" max="14" width="8.8515625" style="8" customWidth="1"/>
    <col min="15" max="15" width="0.71875" style="8" customWidth="1"/>
    <col min="16" max="17" width="3.140625" style="8" customWidth="1"/>
    <col min="18" max="18" width="2.7109375" style="8" customWidth="1"/>
    <col min="19" max="19" width="0.71875" style="8" customWidth="1"/>
    <col min="20" max="20" width="3.00390625" style="8" customWidth="1"/>
    <col min="21" max="21" width="2.7109375" style="8" customWidth="1"/>
    <col min="22" max="23" width="2.8515625" style="8" customWidth="1"/>
    <col min="24" max="24" width="7.421875" style="8" customWidth="1"/>
    <col min="25" max="25" width="0.13671875" style="1" customWidth="1"/>
    <col min="26" max="16384" width="7.140625" style="1" hidden="1" customWidth="1"/>
  </cols>
  <sheetData>
    <row r="1" spans="1:24" ht="26.2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109" t="s">
        <v>40</v>
      </c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17.25" customHeight="1" thickBo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52" t="s">
        <v>1</v>
      </c>
      <c r="L2" s="52"/>
      <c r="M2" s="52"/>
      <c r="N2" s="52"/>
      <c r="O2" s="52"/>
      <c r="P2" s="52"/>
      <c r="Q2" s="52"/>
      <c r="R2" s="52"/>
      <c r="S2" s="52"/>
      <c r="T2" s="53"/>
      <c r="U2" s="53"/>
      <c r="V2" s="53"/>
      <c r="W2" s="53"/>
      <c r="X2" s="53"/>
    </row>
    <row r="3" spans="1:24" s="2" customFormat="1" ht="12.7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5"/>
      <c r="K3" s="94" t="s">
        <v>7</v>
      </c>
      <c r="L3" s="94"/>
      <c r="M3" s="94"/>
      <c r="N3" s="94" t="s">
        <v>49</v>
      </c>
      <c r="O3" s="94"/>
      <c r="P3" s="94"/>
      <c r="Q3" s="94"/>
      <c r="R3" s="95"/>
      <c r="S3" s="92"/>
      <c r="T3" s="62" t="s">
        <v>3</v>
      </c>
      <c r="U3" s="63"/>
      <c r="V3" s="63"/>
      <c r="W3" s="63"/>
      <c r="X3" s="64"/>
    </row>
    <row r="4" spans="1:24" ht="9.75" customHeight="1">
      <c r="A4" s="106"/>
      <c r="B4" s="107"/>
      <c r="C4" s="107"/>
      <c r="D4" s="107"/>
      <c r="E4" s="107"/>
      <c r="F4" s="107"/>
      <c r="G4" s="107"/>
      <c r="H4" s="107"/>
      <c r="I4" s="107"/>
      <c r="J4" s="108"/>
      <c r="K4" s="96"/>
      <c r="L4" s="96"/>
      <c r="M4" s="96"/>
      <c r="N4" s="96"/>
      <c r="O4" s="96"/>
      <c r="P4" s="96"/>
      <c r="Q4" s="96"/>
      <c r="R4" s="97"/>
      <c r="S4" s="92"/>
      <c r="T4" s="91" t="s">
        <v>4</v>
      </c>
      <c r="U4" s="60"/>
      <c r="V4" s="59" t="s">
        <v>5</v>
      </c>
      <c r="W4" s="60"/>
      <c r="X4" s="18" t="s">
        <v>6</v>
      </c>
    </row>
    <row r="5" spans="1:24" ht="20.25" customHeight="1" thickBot="1">
      <c r="A5" s="100"/>
      <c r="B5" s="101"/>
      <c r="C5" s="101"/>
      <c r="D5" s="101"/>
      <c r="E5" s="101"/>
      <c r="F5" s="101"/>
      <c r="G5" s="101"/>
      <c r="H5" s="101"/>
      <c r="I5" s="101"/>
      <c r="J5" s="102"/>
      <c r="K5" s="56"/>
      <c r="L5" s="57"/>
      <c r="M5" s="58"/>
      <c r="N5" s="113" t="s">
        <v>62</v>
      </c>
      <c r="O5" s="113"/>
      <c r="P5" s="113"/>
      <c r="Q5" s="113"/>
      <c r="R5" s="114"/>
      <c r="S5" s="92"/>
      <c r="T5" s="54" t="s">
        <v>8</v>
      </c>
      <c r="U5" s="55"/>
      <c r="V5" s="61" t="s">
        <v>9</v>
      </c>
      <c r="W5" s="55"/>
      <c r="X5" s="9"/>
    </row>
    <row r="6" spans="1:24" ht="3.75" customHeight="1" thickBo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</row>
    <row r="7" spans="1:24" s="3" customFormat="1" ht="10.5" customHeight="1">
      <c r="A7" s="181" t="s">
        <v>63</v>
      </c>
      <c r="B7" s="182"/>
      <c r="C7" s="182"/>
      <c r="D7" s="182"/>
      <c r="E7" s="189" t="s">
        <v>64</v>
      </c>
      <c r="F7" s="183"/>
      <c r="G7" s="184"/>
      <c r="H7" s="184"/>
      <c r="I7" s="184"/>
      <c r="J7" s="184"/>
      <c r="K7" s="184"/>
      <c r="L7" s="184"/>
      <c r="M7" s="184"/>
      <c r="N7" s="185"/>
      <c r="O7" s="230"/>
      <c r="P7" s="231" t="s">
        <v>59</v>
      </c>
      <c r="Q7" s="232"/>
      <c r="R7" s="232"/>
      <c r="S7" s="232"/>
      <c r="T7" s="232"/>
      <c r="U7" s="232"/>
      <c r="V7" s="232"/>
      <c r="W7" s="233"/>
      <c r="X7" s="227" t="s">
        <v>13</v>
      </c>
    </row>
    <row r="8" spans="1:24" s="3" customFormat="1" ht="10.5" customHeight="1">
      <c r="A8" s="156"/>
      <c r="B8" s="157"/>
      <c r="C8" s="157"/>
      <c r="D8" s="157"/>
      <c r="E8" s="190"/>
      <c r="F8" s="186"/>
      <c r="G8" s="187"/>
      <c r="H8" s="187"/>
      <c r="I8" s="187"/>
      <c r="J8" s="187"/>
      <c r="K8" s="187"/>
      <c r="L8" s="187"/>
      <c r="M8" s="187"/>
      <c r="N8" s="188"/>
      <c r="O8" s="230"/>
      <c r="P8" s="234"/>
      <c r="Q8" s="235"/>
      <c r="R8" s="235"/>
      <c r="S8" s="235"/>
      <c r="T8" s="235"/>
      <c r="U8" s="235"/>
      <c r="V8" s="235"/>
      <c r="W8" s="236"/>
      <c r="X8" s="228"/>
    </row>
    <row r="9" spans="1:24" s="3" customFormat="1" ht="9" customHeight="1">
      <c r="A9" s="46" t="s">
        <v>10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40"/>
      <c r="O9" s="230"/>
      <c r="P9" s="234"/>
      <c r="Q9" s="235"/>
      <c r="R9" s="235"/>
      <c r="S9" s="235"/>
      <c r="T9" s="235"/>
      <c r="U9" s="235"/>
      <c r="V9" s="235"/>
      <c r="W9" s="236"/>
      <c r="X9" s="228"/>
    </row>
    <row r="10" spans="1:24" s="3" customFormat="1" ht="9" customHeight="1">
      <c r="A10" s="166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141"/>
      <c r="O10" s="230"/>
      <c r="P10" s="234"/>
      <c r="Q10" s="235"/>
      <c r="R10" s="235"/>
      <c r="S10" s="235"/>
      <c r="T10" s="235"/>
      <c r="U10" s="235"/>
      <c r="V10" s="235"/>
      <c r="W10" s="236"/>
      <c r="X10" s="228"/>
    </row>
    <row r="11" spans="1:24" s="3" customFormat="1" ht="9" customHeight="1">
      <c r="A11" s="46" t="s">
        <v>11</v>
      </c>
      <c r="B11" s="69"/>
      <c r="C11" s="70"/>
      <c r="D11" s="71"/>
      <c r="E11" s="197" t="s">
        <v>12</v>
      </c>
      <c r="F11" s="191"/>
      <c r="G11" s="192"/>
      <c r="H11" s="192"/>
      <c r="I11" s="192"/>
      <c r="J11" s="192"/>
      <c r="K11" s="192"/>
      <c r="L11" s="192"/>
      <c r="M11" s="192"/>
      <c r="N11" s="193"/>
      <c r="O11" s="230"/>
      <c r="P11" s="237"/>
      <c r="Q11" s="238"/>
      <c r="R11" s="238"/>
      <c r="S11" s="238"/>
      <c r="T11" s="238"/>
      <c r="U11" s="238"/>
      <c r="V11" s="238"/>
      <c r="W11" s="239"/>
      <c r="X11" s="229"/>
    </row>
    <row r="12" spans="1:24" s="3" customFormat="1" ht="9" customHeight="1">
      <c r="A12" s="166"/>
      <c r="B12" s="72"/>
      <c r="C12" s="73"/>
      <c r="D12" s="74"/>
      <c r="E12" s="198"/>
      <c r="F12" s="194"/>
      <c r="G12" s="195"/>
      <c r="H12" s="195"/>
      <c r="I12" s="195"/>
      <c r="J12" s="195"/>
      <c r="K12" s="195"/>
      <c r="L12" s="195"/>
      <c r="M12" s="195"/>
      <c r="N12" s="196"/>
      <c r="O12" s="230"/>
      <c r="P12" s="160" t="s">
        <v>14</v>
      </c>
      <c r="Q12" s="161"/>
      <c r="R12" s="129" t="s">
        <v>15</v>
      </c>
      <c r="S12" s="130"/>
      <c r="T12" s="130"/>
      <c r="U12" s="130"/>
      <c r="V12" s="130"/>
      <c r="W12" s="131"/>
      <c r="X12" s="126"/>
    </row>
    <row r="13" spans="1:24" s="3" customFormat="1" ht="10.5" customHeight="1">
      <c r="A13" s="46" t="s">
        <v>65</v>
      </c>
      <c r="B13" s="173"/>
      <c r="C13" s="118"/>
      <c r="D13" s="118"/>
      <c r="E13" s="118"/>
      <c r="F13" s="118"/>
      <c r="G13" s="174"/>
      <c r="H13" s="167" t="s">
        <v>66</v>
      </c>
      <c r="I13" s="168"/>
      <c r="J13" s="169"/>
      <c r="K13" s="117"/>
      <c r="L13" s="118"/>
      <c r="M13" s="118"/>
      <c r="N13" s="119"/>
      <c r="O13" s="230"/>
      <c r="P13" s="162"/>
      <c r="Q13" s="163"/>
      <c r="R13" s="132"/>
      <c r="S13" s="199"/>
      <c r="T13" s="199"/>
      <c r="U13" s="199"/>
      <c r="V13" s="199"/>
      <c r="W13" s="134"/>
      <c r="X13" s="127"/>
    </row>
    <row r="14" spans="1:24" s="3" customFormat="1" ht="10.5" customHeight="1" thickBot="1">
      <c r="A14" s="47"/>
      <c r="B14" s="120"/>
      <c r="C14" s="121"/>
      <c r="D14" s="121"/>
      <c r="E14" s="121"/>
      <c r="F14" s="121"/>
      <c r="G14" s="175"/>
      <c r="H14" s="170"/>
      <c r="I14" s="171"/>
      <c r="J14" s="172"/>
      <c r="K14" s="120"/>
      <c r="L14" s="121"/>
      <c r="M14" s="121"/>
      <c r="N14" s="122"/>
      <c r="O14" s="230"/>
      <c r="P14" s="162"/>
      <c r="Q14" s="163"/>
      <c r="R14" s="132"/>
      <c r="S14" s="199"/>
      <c r="T14" s="199"/>
      <c r="U14" s="199"/>
      <c r="V14" s="199"/>
      <c r="W14" s="134"/>
      <c r="X14" s="127"/>
    </row>
    <row r="15" spans="1:24" s="3" customFormat="1" ht="3.75" customHeight="1" thickBo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230"/>
      <c r="P15" s="164"/>
      <c r="Q15" s="165"/>
      <c r="R15" s="135"/>
      <c r="S15" s="136"/>
      <c r="T15" s="136"/>
      <c r="U15" s="136"/>
      <c r="V15" s="136"/>
      <c r="W15" s="137"/>
      <c r="X15" s="128"/>
    </row>
    <row r="16" spans="1:24" s="3" customFormat="1" ht="10.5" customHeight="1">
      <c r="A16" s="87" t="s">
        <v>33</v>
      </c>
      <c r="B16" s="88"/>
      <c r="C16" s="88"/>
      <c r="D16" s="88"/>
      <c r="E16" s="115" t="s">
        <v>18</v>
      </c>
      <c r="F16" s="81"/>
      <c r="G16" s="82"/>
      <c r="H16" s="82"/>
      <c r="I16" s="82"/>
      <c r="J16" s="82"/>
      <c r="K16" s="82"/>
      <c r="L16" s="82"/>
      <c r="M16" s="82"/>
      <c r="N16" s="83"/>
      <c r="O16" s="230"/>
      <c r="P16" s="160" t="s">
        <v>16</v>
      </c>
      <c r="Q16" s="161"/>
      <c r="R16" s="129" t="s">
        <v>35</v>
      </c>
      <c r="S16" s="130"/>
      <c r="T16" s="130"/>
      <c r="U16" s="130"/>
      <c r="V16" s="130"/>
      <c r="W16" s="131"/>
      <c r="X16" s="126"/>
    </row>
    <row r="17" spans="1:24" s="3" customFormat="1" ht="10.5" customHeight="1">
      <c r="A17" s="89"/>
      <c r="B17" s="90"/>
      <c r="C17" s="90"/>
      <c r="D17" s="90"/>
      <c r="E17" s="116"/>
      <c r="F17" s="84"/>
      <c r="G17" s="85"/>
      <c r="H17" s="85"/>
      <c r="I17" s="85"/>
      <c r="J17" s="85"/>
      <c r="K17" s="85"/>
      <c r="L17" s="85"/>
      <c r="M17" s="85"/>
      <c r="N17" s="86"/>
      <c r="O17" s="230"/>
      <c r="P17" s="162"/>
      <c r="Q17" s="163"/>
      <c r="R17" s="132"/>
      <c r="S17" s="199"/>
      <c r="T17" s="199"/>
      <c r="U17" s="199"/>
      <c r="V17" s="199"/>
      <c r="W17" s="134"/>
      <c r="X17" s="127"/>
    </row>
    <row r="18" spans="1:24" s="3" customFormat="1" ht="9" customHeight="1">
      <c r="A18" s="67" t="s">
        <v>10</v>
      </c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140"/>
      <c r="O18" s="230"/>
      <c r="P18" s="164"/>
      <c r="Q18" s="165"/>
      <c r="R18" s="135"/>
      <c r="S18" s="136"/>
      <c r="T18" s="136"/>
      <c r="U18" s="136"/>
      <c r="V18" s="136"/>
      <c r="W18" s="137"/>
      <c r="X18" s="128"/>
    </row>
    <row r="19" spans="1:24" s="3" customFormat="1" ht="9" customHeight="1">
      <c r="A19" s="139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41"/>
      <c r="O19" s="230"/>
      <c r="P19" s="209" t="s">
        <v>17</v>
      </c>
      <c r="Q19" s="210"/>
      <c r="R19" s="218" t="s">
        <v>36</v>
      </c>
      <c r="S19" s="219"/>
      <c r="T19" s="219"/>
      <c r="U19" s="219"/>
      <c r="V19" s="219"/>
      <c r="W19" s="220"/>
      <c r="X19" s="215">
        <f>SUM(X12,X16,)</f>
        <v>0</v>
      </c>
    </row>
    <row r="20" spans="1:24" s="3" customFormat="1" ht="9" customHeight="1">
      <c r="A20" s="67" t="s">
        <v>11</v>
      </c>
      <c r="B20" s="69"/>
      <c r="C20" s="70"/>
      <c r="D20" s="71"/>
      <c r="E20" s="65" t="s">
        <v>12</v>
      </c>
      <c r="F20" s="75"/>
      <c r="G20" s="76"/>
      <c r="H20" s="76"/>
      <c r="I20" s="76"/>
      <c r="J20" s="76"/>
      <c r="K20" s="76"/>
      <c r="L20" s="76"/>
      <c r="M20" s="76"/>
      <c r="N20" s="77"/>
      <c r="O20" s="230"/>
      <c r="P20" s="211"/>
      <c r="Q20" s="212"/>
      <c r="R20" s="221"/>
      <c r="S20" s="222"/>
      <c r="T20" s="222"/>
      <c r="U20" s="222"/>
      <c r="V20" s="222"/>
      <c r="W20" s="223"/>
      <c r="X20" s="216"/>
    </row>
    <row r="21" spans="1:24" s="3" customFormat="1" ht="9" customHeight="1">
      <c r="A21" s="68"/>
      <c r="B21" s="72"/>
      <c r="C21" s="73"/>
      <c r="D21" s="74"/>
      <c r="E21" s="66"/>
      <c r="F21" s="78"/>
      <c r="G21" s="79"/>
      <c r="H21" s="79"/>
      <c r="I21" s="79"/>
      <c r="J21" s="79"/>
      <c r="K21" s="79"/>
      <c r="L21" s="79"/>
      <c r="M21" s="79"/>
      <c r="N21" s="80"/>
      <c r="O21" s="230"/>
      <c r="P21" s="213"/>
      <c r="Q21" s="214"/>
      <c r="R21" s="224"/>
      <c r="S21" s="225"/>
      <c r="T21" s="225"/>
      <c r="U21" s="225"/>
      <c r="V21" s="225"/>
      <c r="W21" s="226"/>
      <c r="X21" s="217"/>
    </row>
    <row r="22" spans="1:24" s="3" customFormat="1" ht="10.5" customHeight="1">
      <c r="A22" s="67" t="s">
        <v>19</v>
      </c>
      <c r="B22" s="69"/>
      <c r="C22" s="70"/>
      <c r="D22" s="70"/>
      <c r="E22" s="71"/>
      <c r="F22" s="300" t="s">
        <v>65</v>
      </c>
      <c r="G22" s="301"/>
      <c r="H22" s="304"/>
      <c r="I22" s="304"/>
      <c r="J22" s="304"/>
      <c r="K22" s="304"/>
      <c r="L22" s="304"/>
      <c r="M22" s="304"/>
      <c r="N22" s="305"/>
      <c r="O22" s="230"/>
      <c r="P22" s="160" t="s">
        <v>20</v>
      </c>
      <c r="Q22" s="161"/>
      <c r="R22" s="129" t="s">
        <v>37</v>
      </c>
      <c r="S22" s="130"/>
      <c r="T22" s="130"/>
      <c r="U22" s="130"/>
      <c r="V22" s="130"/>
      <c r="W22" s="131"/>
      <c r="X22" s="126"/>
    </row>
    <row r="23" spans="1:24" s="3" customFormat="1" ht="10.5" customHeight="1" thickBot="1">
      <c r="A23" s="159"/>
      <c r="B23" s="308"/>
      <c r="C23" s="309"/>
      <c r="D23" s="309"/>
      <c r="E23" s="310"/>
      <c r="F23" s="302"/>
      <c r="G23" s="303"/>
      <c r="H23" s="306"/>
      <c r="I23" s="306"/>
      <c r="J23" s="306"/>
      <c r="K23" s="306"/>
      <c r="L23" s="306"/>
      <c r="M23" s="306"/>
      <c r="N23" s="307"/>
      <c r="O23" s="230"/>
      <c r="P23" s="162"/>
      <c r="Q23" s="163"/>
      <c r="R23" s="132"/>
      <c r="S23" s="133"/>
      <c r="T23" s="133"/>
      <c r="U23" s="133"/>
      <c r="V23" s="133"/>
      <c r="W23" s="134"/>
      <c r="X23" s="127"/>
    </row>
    <row r="24" spans="1:24" s="3" customFormat="1" ht="3.75" customHeight="1" thickBo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230"/>
      <c r="P24" s="162"/>
      <c r="Q24" s="163"/>
      <c r="R24" s="132"/>
      <c r="S24" s="133"/>
      <c r="T24" s="133"/>
      <c r="U24" s="133"/>
      <c r="V24" s="133"/>
      <c r="W24" s="134"/>
      <c r="X24" s="127"/>
    </row>
    <row r="25" spans="1:24" s="3" customFormat="1" ht="10.5" customHeight="1">
      <c r="A25" s="177" t="s">
        <v>32</v>
      </c>
      <c r="B25" s="178"/>
      <c r="C25" s="178"/>
      <c r="D25" s="178"/>
      <c r="E25" s="115" t="s">
        <v>18</v>
      </c>
      <c r="F25" s="81"/>
      <c r="G25" s="82"/>
      <c r="H25" s="82"/>
      <c r="I25" s="82"/>
      <c r="J25" s="82"/>
      <c r="K25" s="82"/>
      <c r="L25" s="82"/>
      <c r="M25" s="82"/>
      <c r="N25" s="83"/>
      <c r="O25" s="230"/>
      <c r="P25" s="164"/>
      <c r="Q25" s="165"/>
      <c r="R25" s="135"/>
      <c r="S25" s="136"/>
      <c r="T25" s="136"/>
      <c r="U25" s="136"/>
      <c r="V25" s="136"/>
      <c r="W25" s="137"/>
      <c r="X25" s="128"/>
    </row>
    <row r="26" spans="1:24" s="3" customFormat="1" ht="10.5" customHeight="1">
      <c r="A26" s="179"/>
      <c r="B26" s="180"/>
      <c r="C26" s="180"/>
      <c r="D26" s="180"/>
      <c r="E26" s="116"/>
      <c r="F26" s="84"/>
      <c r="G26" s="85"/>
      <c r="H26" s="85"/>
      <c r="I26" s="85"/>
      <c r="J26" s="85"/>
      <c r="K26" s="85"/>
      <c r="L26" s="85"/>
      <c r="M26" s="85"/>
      <c r="N26" s="86"/>
      <c r="O26" s="230"/>
      <c r="P26" s="160" t="s">
        <v>21</v>
      </c>
      <c r="Q26" s="161"/>
      <c r="R26" s="129" t="s">
        <v>38</v>
      </c>
      <c r="S26" s="130"/>
      <c r="T26" s="130"/>
      <c r="U26" s="130"/>
      <c r="V26" s="130"/>
      <c r="W26" s="131"/>
      <c r="X26" s="126"/>
    </row>
    <row r="27" spans="1:24" s="3" customFormat="1" ht="9" customHeight="1">
      <c r="A27" s="67" t="s">
        <v>10</v>
      </c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140"/>
      <c r="O27" s="230"/>
      <c r="P27" s="162"/>
      <c r="Q27" s="163"/>
      <c r="R27" s="132"/>
      <c r="S27" s="199"/>
      <c r="T27" s="199"/>
      <c r="U27" s="199"/>
      <c r="V27" s="199"/>
      <c r="W27" s="134"/>
      <c r="X27" s="127"/>
    </row>
    <row r="28" spans="1:24" s="3" customFormat="1" ht="9" customHeight="1">
      <c r="A28" s="139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41"/>
      <c r="O28" s="230"/>
      <c r="P28" s="164"/>
      <c r="Q28" s="165"/>
      <c r="R28" s="135"/>
      <c r="S28" s="136"/>
      <c r="T28" s="136"/>
      <c r="U28" s="136"/>
      <c r="V28" s="136"/>
      <c r="W28" s="137"/>
      <c r="X28" s="128"/>
    </row>
    <row r="29" spans="1:24" s="3" customFormat="1" ht="9" customHeight="1">
      <c r="A29" s="67" t="s">
        <v>11</v>
      </c>
      <c r="B29" s="69"/>
      <c r="C29" s="70"/>
      <c r="D29" s="71"/>
      <c r="E29" s="65" t="s">
        <v>12</v>
      </c>
      <c r="F29" s="75"/>
      <c r="G29" s="76"/>
      <c r="H29" s="76"/>
      <c r="I29" s="76"/>
      <c r="J29" s="76"/>
      <c r="K29" s="76"/>
      <c r="L29" s="76"/>
      <c r="M29" s="76"/>
      <c r="N29" s="77"/>
      <c r="O29" s="230"/>
      <c r="P29" s="148" t="s">
        <v>22</v>
      </c>
      <c r="Q29" s="149"/>
      <c r="R29" s="200" t="s">
        <v>26</v>
      </c>
      <c r="S29" s="201"/>
      <c r="T29" s="201"/>
      <c r="U29" s="201"/>
      <c r="V29" s="201"/>
      <c r="W29" s="202"/>
      <c r="X29" s="123">
        <f>SUM(X19,(X22),X26)</f>
        <v>0</v>
      </c>
    </row>
    <row r="30" spans="1:24" s="3" customFormat="1" ht="9" customHeight="1">
      <c r="A30" s="68"/>
      <c r="B30" s="72"/>
      <c r="C30" s="73"/>
      <c r="D30" s="74"/>
      <c r="E30" s="66"/>
      <c r="F30" s="78"/>
      <c r="G30" s="79"/>
      <c r="H30" s="79"/>
      <c r="I30" s="79"/>
      <c r="J30" s="79"/>
      <c r="K30" s="79"/>
      <c r="L30" s="79"/>
      <c r="M30" s="79"/>
      <c r="N30" s="80"/>
      <c r="O30" s="230"/>
      <c r="P30" s="150"/>
      <c r="Q30" s="151"/>
      <c r="R30" s="203"/>
      <c r="S30" s="204"/>
      <c r="T30" s="204"/>
      <c r="U30" s="204"/>
      <c r="V30" s="204"/>
      <c r="W30" s="205"/>
      <c r="X30" s="124"/>
    </row>
    <row r="31" spans="1:24" s="3" customFormat="1" ht="10.5" customHeight="1">
      <c r="A31" s="67" t="s">
        <v>19</v>
      </c>
      <c r="B31" s="69"/>
      <c r="C31" s="70"/>
      <c r="D31" s="70"/>
      <c r="E31" s="71"/>
      <c r="F31" s="300" t="s">
        <v>65</v>
      </c>
      <c r="G31" s="301"/>
      <c r="H31" s="304"/>
      <c r="I31" s="304"/>
      <c r="J31" s="304"/>
      <c r="K31" s="304"/>
      <c r="L31" s="304"/>
      <c r="M31" s="304"/>
      <c r="N31" s="305"/>
      <c r="O31" s="230"/>
      <c r="P31" s="152"/>
      <c r="Q31" s="153"/>
      <c r="R31" s="206"/>
      <c r="S31" s="207"/>
      <c r="T31" s="207"/>
      <c r="U31" s="207"/>
      <c r="V31" s="207"/>
      <c r="W31" s="208"/>
      <c r="X31" s="125"/>
    </row>
    <row r="32" spans="1:24" s="3" customFormat="1" ht="10.5" customHeight="1" thickBot="1">
      <c r="A32" s="159"/>
      <c r="B32" s="308"/>
      <c r="C32" s="309"/>
      <c r="D32" s="309"/>
      <c r="E32" s="310"/>
      <c r="F32" s="302"/>
      <c r="G32" s="303"/>
      <c r="H32" s="306"/>
      <c r="I32" s="306"/>
      <c r="J32" s="306"/>
      <c r="K32" s="306"/>
      <c r="L32" s="306"/>
      <c r="M32" s="306"/>
      <c r="N32" s="307"/>
      <c r="O32" s="230"/>
      <c r="P32" s="160" t="s">
        <v>23</v>
      </c>
      <c r="Q32" s="161"/>
      <c r="R32" s="129" t="s">
        <v>27</v>
      </c>
      <c r="S32" s="130"/>
      <c r="T32" s="130"/>
      <c r="U32" s="130"/>
      <c r="V32" s="130"/>
      <c r="W32" s="131"/>
      <c r="X32" s="126"/>
    </row>
    <row r="33" spans="1:24" s="3" customFormat="1" ht="3.75" customHeight="1" thickBo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230"/>
      <c r="P33" s="162"/>
      <c r="Q33" s="163"/>
      <c r="R33" s="132"/>
      <c r="S33" s="133"/>
      <c r="T33" s="133"/>
      <c r="U33" s="133"/>
      <c r="V33" s="133"/>
      <c r="W33" s="134"/>
      <c r="X33" s="127"/>
    </row>
    <row r="34" spans="1:24" s="3" customFormat="1" ht="10.5" customHeight="1">
      <c r="A34" s="154" t="s">
        <v>31</v>
      </c>
      <c r="B34" s="155"/>
      <c r="C34" s="155"/>
      <c r="D34" s="155"/>
      <c r="E34" s="115" t="s">
        <v>18</v>
      </c>
      <c r="F34" s="81"/>
      <c r="G34" s="82"/>
      <c r="H34" s="82"/>
      <c r="I34" s="82"/>
      <c r="J34" s="82"/>
      <c r="K34" s="82"/>
      <c r="L34" s="82"/>
      <c r="M34" s="82"/>
      <c r="N34" s="83"/>
      <c r="O34" s="230"/>
      <c r="P34" s="162"/>
      <c r="Q34" s="163"/>
      <c r="R34" s="132"/>
      <c r="S34" s="133"/>
      <c r="T34" s="133"/>
      <c r="U34" s="133"/>
      <c r="V34" s="133"/>
      <c r="W34" s="134"/>
      <c r="X34" s="127"/>
    </row>
    <row r="35" spans="1:24" s="3" customFormat="1" ht="10.5" customHeight="1">
      <c r="A35" s="156"/>
      <c r="B35" s="157"/>
      <c r="C35" s="157"/>
      <c r="D35" s="157"/>
      <c r="E35" s="116"/>
      <c r="F35" s="84"/>
      <c r="G35" s="85"/>
      <c r="H35" s="85"/>
      <c r="I35" s="85"/>
      <c r="J35" s="85"/>
      <c r="K35" s="85"/>
      <c r="L35" s="85"/>
      <c r="M35" s="85"/>
      <c r="N35" s="86"/>
      <c r="O35" s="230"/>
      <c r="P35" s="164"/>
      <c r="Q35" s="165"/>
      <c r="R35" s="135"/>
      <c r="S35" s="136"/>
      <c r="T35" s="136"/>
      <c r="U35" s="136"/>
      <c r="V35" s="136"/>
      <c r="W35" s="137"/>
      <c r="X35" s="128"/>
    </row>
    <row r="36" spans="1:24" s="3" customFormat="1" ht="9" customHeight="1">
      <c r="A36" s="67" t="s">
        <v>10</v>
      </c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140"/>
      <c r="O36" s="230"/>
      <c r="P36" s="142" t="s">
        <v>24</v>
      </c>
      <c r="Q36" s="143"/>
      <c r="R36" s="37" t="s">
        <v>28</v>
      </c>
      <c r="S36" s="38"/>
      <c r="T36" s="38"/>
      <c r="U36" s="38"/>
      <c r="V36" s="38"/>
      <c r="W36" s="39"/>
      <c r="X36" s="110">
        <f>X29+X32</f>
        <v>0</v>
      </c>
    </row>
    <row r="37" spans="1:24" s="3" customFormat="1" ht="9" customHeight="1">
      <c r="A37" s="139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141"/>
      <c r="O37" s="230"/>
      <c r="P37" s="144"/>
      <c r="Q37" s="145"/>
      <c r="R37" s="40"/>
      <c r="S37" s="41"/>
      <c r="T37" s="41"/>
      <c r="U37" s="41"/>
      <c r="V37" s="41"/>
      <c r="W37" s="42"/>
      <c r="X37" s="111"/>
    </row>
    <row r="38" spans="1:24" s="3" customFormat="1" ht="9" customHeight="1" thickBot="1">
      <c r="A38" s="67" t="s">
        <v>11</v>
      </c>
      <c r="B38" s="69"/>
      <c r="C38" s="70"/>
      <c r="D38" s="71"/>
      <c r="E38" s="65" t="s">
        <v>12</v>
      </c>
      <c r="F38" s="75"/>
      <c r="G38" s="76"/>
      <c r="H38" s="76"/>
      <c r="I38" s="76"/>
      <c r="J38" s="76"/>
      <c r="K38" s="76"/>
      <c r="L38" s="76"/>
      <c r="M38" s="76"/>
      <c r="N38" s="77"/>
      <c r="O38" s="230"/>
      <c r="P38" s="146"/>
      <c r="Q38" s="147"/>
      <c r="R38" s="43"/>
      <c r="S38" s="44"/>
      <c r="T38" s="44"/>
      <c r="U38" s="44"/>
      <c r="V38" s="44"/>
      <c r="W38" s="45"/>
      <c r="X38" s="112"/>
    </row>
    <row r="39" spans="1:24" s="3" customFormat="1" ht="9" customHeight="1">
      <c r="A39" s="68"/>
      <c r="B39" s="72"/>
      <c r="C39" s="73"/>
      <c r="D39" s="74"/>
      <c r="E39" s="66"/>
      <c r="F39" s="78"/>
      <c r="G39" s="79"/>
      <c r="H39" s="79"/>
      <c r="I39" s="79"/>
      <c r="J39" s="79"/>
      <c r="K39" s="79"/>
      <c r="L39" s="79"/>
      <c r="M39" s="79"/>
      <c r="N39" s="80"/>
      <c r="O39" s="230"/>
      <c r="P39" s="6"/>
      <c r="Q39" s="6"/>
      <c r="R39" s="6"/>
      <c r="S39" s="6"/>
      <c r="T39" s="6"/>
      <c r="U39" s="6"/>
      <c r="V39" s="6"/>
      <c r="W39" s="6"/>
      <c r="X39" s="6"/>
    </row>
    <row r="40" spans="1:24" s="3" customFormat="1" ht="10.5" customHeight="1">
      <c r="A40" s="67" t="s">
        <v>19</v>
      </c>
      <c r="B40" s="69"/>
      <c r="C40" s="70"/>
      <c r="D40" s="70"/>
      <c r="E40" s="71"/>
      <c r="F40" s="300" t="s">
        <v>65</v>
      </c>
      <c r="G40" s="301"/>
      <c r="H40" s="304"/>
      <c r="I40" s="304"/>
      <c r="J40" s="304"/>
      <c r="K40" s="304"/>
      <c r="L40" s="304"/>
      <c r="M40" s="304"/>
      <c r="N40" s="305"/>
      <c r="O40" s="230"/>
      <c r="P40" s="6"/>
      <c r="Q40" s="6"/>
      <c r="R40" s="6"/>
      <c r="S40" s="6"/>
      <c r="T40" s="6"/>
      <c r="U40" s="6"/>
      <c r="V40" s="6"/>
      <c r="W40" s="6"/>
      <c r="X40" s="6"/>
    </row>
    <row r="41" spans="1:24" s="3" customFormat="1" ht="10.5" customHeight="1" thickBot="1">
      <c r="A41" s="159"/>
      <c r="B41" s="308"/>
      <c r="C41" s="309"/>
      <c r="D41" s="309"/>
      <c r="E41" s="310"/>
      <c r="F41" s="311"/>
      <c r="G41" s="312"/>
      <c r="H41" s="313"/>
      <c r="I41" s="313"/>
      <c r="J41" s="313"/>
      <c r="K41" s="313"/>
      <c r="L41" s="313"/>
      <c r="M41" s="313"/>
      <c r="N41" s="314"/>
      <c r="O41" s="230"/>
      <c r="P41" s="6"/>
      <c r="Q41" s="6"/>
      <c r="R41" s="6"/>
      <c r="S41" s="6"/>
      <c r="T41" s="6"/>
      <c r="U41" s="6"/>
      <c r="V41" s="6"/>
      <c r="W41" s="6"/>
      <c r="X41" s="6"/>
    </row>
    <row r="42" spans="1:24" s="3" customFormat="1" ht="15" customHeight="1" thickBot="1">
      <c r="A42" s="315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230"/>
      <c r="P42" s="6"/>
      <c r="Q42" s="6"/>
      <c r="R42" s="6"/>
      <c r="S42" s="6"/>
      <c r="T42" s="6"/>
      <c r="U42" s="6"/>
      <c r="V42" s="6"/>
      <c r="W42" s="6"/>
      <c r="X42" s="6"/>
    </row>
    <row r="43" spans="1:24" s="3" customFormat="1" ht="15" customHeight="1" thickBot="1">
      <c r="A43" s="317" t="s">
        <v>68</v>
      </c>
      <c r="B43" s="318"/>
      <c r="C43" s="318"/>
      <c r="D43" s="318"/>
      <c r="E43" s="318"/>
      <c r="F43" s="318"/>
      <c r="G43" s="318"/>
      <c r="H43" s="318"/>
      <c r="I43" s="318"/>
      <c r="J43" s="319"/>
      <c r="K43" s="294" t="s">
        <v>67</v>
      </c>
      <c r="L43" s="295"/>
      <c r="M43" s="328"/>
      <c r="N43" s="329"/>
      <c r="O43" s="230"/>
      <c r="P43" s="6"/>
      <c r="Q43" s="6"/>
      <c r="R43" s="6"/>
      <c r="S43" s="6"/>
      <c r="T43" s="6"/>
      <c r="U43" s="6"/>
      <c r="V43" s="6"/>
      <c r="W43" s="6"/>
      <c r="X43" s="6"/>
    </row>
    <row r="44" spans="1:24" s="3" customFormat="1" ht="15" customHeight="1">
      <c r="A44" s="35" t="s">
        <v>41</v>
      </c>
      <c r="B44" s="276"/>
      <c r="C44" s="277"/>
      <c r="D44" s="277"/>
      <c r="E44" s="277"/>
      <c r="F44" s="277"/>
      <c r="G44" s="277"/>
      <c r="H44" s="277"/>
      <c r="I44" s="277"/>
      <c r="J44" s="278"/>
      <c r="K44" s="33" t="s">
        <v>43</v>
      </c>
      <c r="L44" s="33"/>
      <c r="M44" s="326"/>
      <c r="N44" s="327"/>
      <c r="O44" s="230"/>
      <c r="P44" s="6"/>
      <c r="Q44" s="6"/>
      <c r="R44" s="6"/>
      <c r="S44" s="6"/>
      <c r="T44" s="6"/>
      <c r="U44" s="6"/>
      <c r="V44" s="6"/>
      <c r="W44" s="6"/>
      <c r="X44" s="6"/>
    </row>
    <row r="45" spans="1:24" s="3" customFormat="1" ht="15" customHeight="1" thickBot="1">
      <c r="A45" s="34" t="s">
        <v>42</v>
      </c>
      <c r="B45" s="279"/>
      <c r="C45" s="280"/>
      <c r="D45" s="280"/>
      <c r="E45" s="280"/>
      <c r="F45" s="280"/>
      <c r="G45" s="280"/>
      <c r="H45" s="280"/>
      <c r="I45" s="280"/>
      <c r="J45" s="281"/>
      <c r="K45" s="21" t="s">
        <v>44</v>
      </c>
      <c r="L45" s="22"/>
      <c r="M45" s="330"/>
      <c r="N45" s="331"/>
      <c r="O45" s="230"/>
      <c r="P45" s="6"/>
      <c r="Q45" s="6"/>
      <c r="R45" s="6"/>
      <c r="S45" s="6"/>
      <c r="T45" s="6"/>
      <c r="U45" s="6"/>
      <c r="V45" s="6"/>
      <c r="W45" s="6"/>
      <c r="X45" s="6"/>
    </row>
    <row r="46" spans="1:24" s="3" customFormat="1" ht="15" customHeight="1" thickBot="1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230"/>
      <c r="P46" s="6"/>
      <c r="Q46" s="6"/>
      <c r="R46" s="6"/>
      <c r="S46" s="6"/>
      <c r="T46" s="6"/>
      <c r="U46" s="6"/>
      <c r="V46" s="6"/>
      <c r="W46" s="6"/>
      <c r="X46" s="6"/>
    </row>
    <row r="47" spans="1:24" s="4" customFormat="1" ht="15.75" customHeight="1" thickBot="1">
      <c r="A47" s="285" t="s">
        <v>25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7"/>
    </row>
    <row r="48" spans="1:24" s="5" customFormat="1" ht="18.75" customHeight="1" thickBot="1">
      <c r="A48" s="297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9"/>
    </row>
    <row r="49" spans="1:24" s="49" customFormat="1" ht="15" customHeight="1" thickBo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24" customFormat="1" ht="18.75" customHeight="1">
      <c r="A50" s="26" t="s">
        <v>61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8"/>
    </row>
    <row r="51" spans="1:24" s="24" customFormat="1" ht="18.75" customHeight="1">
      <c r="A51" s="2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32"/>
    </row>
    <row r="52" spans="1:24" s="24" customFormat="1" ht="18.75" customHeight="1" thickBot="1">
      <c r="A52" s="2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</row>
    <row r="53" spans="1:24" s="51" customFormat="1" ht="15" customHeight="1" thickBo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3" customFormat="1" ht="12.75" customHeight="1">
      <c r="A54" s="273" t="s">
        <v>29</v>
      </c>
      <c r="B54" s="274"/>
      <c r="C54" s="274"/>
      <c r="D54" s="274"/>
      <c r="E54" s="274"/>
      <c r="F54" s="274"/>
      <c r="G54" s="275"/>
      <c r="H54" s="282" t="s">
        <v>13</v>
      </c>
      <c r="I54" s="283"/>
      <c r="J54" s="284"/>
      <c r="K54" s="282" t="s">
        <v>71</v>
      </c>
      <c r="L54" s="296"/>
      <c r="M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3" customFormat="1" ht="8.25" customHeight="1">
      <c r="A55" s="260" t="s">
        <v>30</v>
      </c>
      <c r="B55" s="261"/>
      <c r="C55" s="261"/>
      <c r="D55" s="261"/>
      <c r="E55" s="261"/>
      <c r="F55" s="261"/>
      <c r="G55" s="262"/>
      <c r="H55" s="117"/>
      <c r="I55" s="118"/>
      <c r="J55" s="174"/>
      <c r="K55" s="240"/>
      <c r="L55" s="24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3" customFormat="1" ht="8.25" customHeight="1">
      <c r="A56" s="270"/>
      <c r="B56" s="271"/>
      <c r="C56" s="271"/>
      <c r="D56" s="271"/>
      <c r="E56" s="271"/>
      <c r="F56" s="271"/>
      <c r="G56" s="272"/>
      <c r="H56" s="247"/>
      <c r="I56" s="248"/>
      <c r="J56" s="249"/>
      <c r="K56" s="242"/>
      <c r="L56" s="243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3" customFormat="1" ht="8.25" customHeight="1">
      <c r="A57" s="260" t="s">
        <v>73</v>
      </c>
      <c r="B57" s="261"/>
      <c r="C57" s="261"/>
      <c r="D57" s="261"/>
      <c r="E57" s="261"/>
      <c r="F57" s="261"/>
      <c r="G57" s="262"/>
      <c r="H57" s="117"/>
      <c r="I57" s="118"/>
      <c r="J57" s="174"/>
      <c r="K57" s="240"/>
      <c r="L57" s="241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s="3" customFormat="1" ht="8.25" customHeight="1">
      <c r="A58" s="270"/>
      <c r="B58" s="271"/>
      <c r="C58" s="271"/>
      <c r="D58" s="271"/>
      <c r="E58" s="271"/>
      <c r="F58" s="271"/>
      <c r="G58" s="272"/>
      <c r="H58" s="247"/>
      <c r="I58" s="248"/>
      <c r="J58" s="249"/>
      <c r="K58" s="242"/>
      <c r="L58" s="243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s="3" customFormat="1" ht="8.25" customHeight="1">
      <c r="A59" s="260" t="s">
        <v>72</v>
      </c>
      <c r="B59" s="261"/>
      <c r="C59" s="261"/>
      <c r="D59" s="261"/>
      <c r="E59" s="261"/>
      <c r="F59" s="261"/>
      <c r="G59" s="262"/>
      <c r="H59" s="117"/>
      <c r="I59" s="118"/>
      <c r="J59" s="174"/>
      <c r="K59" s="240"/>
      <c r="L59" s="241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s="3" customFormat="1" ht="8.25" customHeight="1">
      <c r="A60" s="270"/>
      <c r="B60" s="271"/>
      <c r="C60" s="271"/>
      <c r="D60" s="271"/>
      <c r="E60" s="271"/>
      <c r="F60" s="271"/>
      <c r="G60" s="272"/>
      <c r="H60" s="247"/>
      <c r="I60" s="248"/>
      <c r="J60" s="249"/>
      <c r="K60" s="242"/>
      <c r="L60" s="243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s="3" customFormat="1" ht="8.25" customHeight="1">
      <c r="A61" s="260" t="s">
        <v>45</v>
      </c>
      <c r="B61" s="261"/>
      <c r="C61" s="261"/>
      <c r="D61" s="261"/>
      <c r="E61" s="261"/>
      <c r="F61" s="261"/>
      <c r="G61" s="262"/>
      <c r="H61" s="117"/>
      <c r="I61" s="118"/>
      <c r="J61" s="174"/>
      <c r="K61" s="240"/>
      <c r="L61" s="241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s="3" customFormat="1" ht="8.25" customHeight="1">
      <c r="A62" s="270"/>
      <c r="B62" s="271"/>
      <c r="C62" s="271"/>
      <c r="D62" s="271"/>
      <c r="E62" s="271"/>
      <c r="F62" s="271"/>
      <c r="G62" s="272"/>
      <c r="H62" s="247"/>
      <c r="I62" s="248"/>
      <c r="J62" s="249"/>
      <c r="K62" s="242"/>
      <c r="L62" s="243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s="3" customFormat="1" ht="8.25" customHeight="1">
      <c r="A63" s="260" t="s">
        <v>50</v>
      </c>
      <c r="B63" s="261"/>
      <c r="C63" s="261"/>
      <c r="D63" s="261"/>
      <c r="E63" s="261"/>
      <c r="F63" s="261"/>
      <c r="G63" s="262"/>
      <c r="H63" s="117"/>
      <c r="I63" s="118"/>
      <c r="J63" s="174"/>
      <c r="K63" s="240"/>
      <c r="L63" s="241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s="3" customFormat="1" ht="8.25" customHeight="1">
      <c r="A64" s="270"/>
      <c r="B64" s="271"/>
      <c r="C64" s="271"/>
      <c r="D64" s="271"/>
      <c r="E64" s="271"/>
      <c r="F64" s="271"/>
      <c r="G64" s="272"/>
      <c r="H64" s="247"/>
      <c r="I64" s="248"/>
      <c r="J64" s="249"/>
      <c r="K64" s="242"/>
      <c r="L64" s="24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s="3" customFormat="1" ht="10.5" customHeight="1">
      <c r="A65" s="264" t="s">
        <v>39</v>
      </c>
      <c r="B65" s="265"/>
      <c r="C65" s="265"/>
      <c r="D65" s="265"/>
      <c r="E65" s="265"/>
      <c r="F65" s="265"/>
      <c r="G65" s="266"/>
      <c r="H65" s="117"/>
      <c r="I65" s="118"/>
      <c r="J65" s="174"/>
      <c r="K65" s="240"/>
      <c r="L65" s="241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s="3" customFormat="1" ht="10.5" customHeight="1">
      <c r="A66" s="267" t="s">
        <v>48</v>
      </c>
      <c r="B66" s="268"/>
      <c r="C66" s="268"/>
      <c r="D66" s="268"/>
      <c r="E66" s="268"/>
      <c r="F66" s="268"/>
      <c r="G66" s="269"/>
      <c r="H66" s="247"/>
      <c r="I66" s="248"/>
      <c r="J66" s="249"/>
      <c r="K66" s="242"/>
      <c r="L66" s="243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s="3" customFormat="1" ht="10.5" customHeight="1">
      <c r="A67" s="260" t="s">
        <v>46</v>
      </c>
      <c r="B67" s="261"/>
      <c r="C67" s="261"/>
      <c r="D67" s="261"/>
      <c r="E67" s="261"/>
      <c r="F67" s="261"/>
      <c r="G67" s="262"/>
      <c r="H67" s="117"/>
      <c r="I67" s="118"/>
      <c r="J67" s="174"/>
      <c r="K67" s="240"/>
      <c r="L67" s="241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s="3" customFormat="1" ht="10.5" customHeight="1">
      <c r="A68" s="156"/>
      <c r="B68" s="157"/>
      <c r="C68" s="157"/>
      <c r="D68" s="157"/>
      <c r="E68" s="157"/>
      <c r="F68" s="157"/>
      <c r="G68" s="263"/>
      <c r="H68" s="247"/>
      <c r="I68" s="248"/>
      <c r="J68" s="249"/>
      <c r="K68" s="242"/>
      <c r="L68" s="24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3" customFormat="1" ht="10.5" customHeight="1">
      <c r="A69" s="260" t="s">
        <v>47</v>
      </c>
      <c r="B69" s="261"/>
      <c r="C69" s="261"/>
      <c r="D69" s="261"/>
      <c r="E69" s="261"/>
      <c r="F69" s="261"/>
      <c r="G69" s="262"/>
      <c r="H69" s="117"/>
      <c r="I69" s="118"/>
      <c r="J69" s="174"/>
      <c r="K69" s="240"/>
      <c r="L69" s="241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s="3" customFormat="1" ht="10.5" customHeight="1">
      <c r="A70" s="156"/>
      <c r="B70" s="157"/>
      <c r="C70" s="157"/>
      <c r="D70" s="157"/>
      <c r="E70" s="157"/>
      <c r="F70" s="157"/>
      <c r="G70" s="263"/>
      <c r="H70" s="247"/>
      <c r="I70" s="248"/>
      <c r="J70" s="249"/>
      <c r="K70" s="242"/>
      <c r="L70" s="243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3" customFormat="1" ht="8.25" customHeight="1">
      <c r="A71" s="332" t="s">
        <v>70</v>
      </c>
      <c r="B71" s="333"/>
      <c r="C71" s="333"/>
      <c r="D71" s="333"/>
      <c r="E71" s="333"/>
      <c r="F71" s="333"/>
      <c r="G71" s="334"/>
      <c r="H71" s="288">
        <f>SUM(H55:J70)</f>
        <v>0</v>
      </c>
      <c r="I71" s="289"/>
      <c r="J71" s="290"/>
      <c r="K71" s="250">
        <f>SUM(K55:L70)</f>
        <v>0</v>
      </c>
      <c r="L71" s="251"/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1:24" s="3" customFormat="1" ht="8.25" customHeight="1" thickBot="1">
      <c r="A72" s="335"/>
      <c r="B72" s="336"/>
      <c r="C72" s="336"/>
      <c r="D72" s="336"/>
      <c r="E72" s="336"/>
      <c r="F72" s="336"/>
      <c r="G72" s="337"/>
      <c r="H72" s="291"/>
      <c r="I72" s="292"/>
      <c r="J72" s="293"/>
      <c r="K72" s="252"/>
      <c r="L72" s="253"/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1:24" s="3" customFormat="1" ht="15" customHeight="1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</row>
    <row r="74" spans="1:24" s="36" customFormat="1" ht="12.75" customHeight="1">
      <c r="A74" s="257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</row>
    <row r="75" spans="1:24" s="3" customFormat="1" ht="8.25" customHeight="1">
      <c r="A75" s="255"/>
      <c r="B75" s="255"/>
      <c r="C75" s="255"/>
      <c r="D75" s="255"/>
      <c r="E75" s="255"/>
      <c r="F75" s="255"/>
      <c r="G75" s="255"/>
      <c r="H75" s="255"/>
      <c r="I75" s="246"/>
      <c r="J75" s="246"/>
      <c r="K75" s="246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6"/>
    </row>
    <row r="76" spans="1:24" s="3" customFormat="1" ht="8.25" customHeight="1">
      <c r="A76" s="255"/>
      <c r="B76" s="255"/>
      <c r="C76" s="255"/>
      <c r="D76" s="255"/>
      <c r="E76" s="255"/>
      <c r="F76" s="255"/>
      <c r="G76" s="255"/>
      <c r="H76" s="255"/>
      <c r="I76" s="246"/>
      <c r="J76" s="246"/>
      <c r="K76" s="246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6"/>
    </row>
    <row r="77" spans="1:24" s="3" customFormat="1" ht="8.25" customHeight="1">
      <c r="A77" s="255"/>
      <c r="B77" s="255"/>
      <c r="C77" s="255"/>
      <c r="D77" s="255"/>
      <c r="E77" s="255"/>
      <c r="F77" s="255"/>
      <c r="G77" s="255"/>
      <c r="H77" s="255"/>
      <c r="I77" s="246"/>
      <c r="J77" s="246"/>
      <c r="K77" s="246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6"/>
    </row>
    <row r="78" spans="1:24" s="3" customFormat="1" ht="8.25" customHeight="1">
      <c r="A78" s="256"/>
      <c r="B78" s="256"/>
      <c r="C78" s="256"/>
      <c r="D78" s="256"/>
      <c r="E78" s="256"/>
      <c r="F78" s="256"/>
      <c r="G78" s="256"/>
      <c r="H78" s="256"/>
      <c r="I78" s="246"/>
      <c r="J78" s="246"/>
      <c r="K78" s="246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6"/>
    </row>
    <row r="79" spans="1:23" s="7" customFormat="1" ht="11.25">
      <c r="A79" s="259" t="s">
        <v>69</v>
      </c>
      <c r="B79" s="259"/>
      <c r="C79" s="259"/>
      <c r="D79" s="259"/>
      <c r="E79" s="259"/>
      <c r="F79" s="259"/>
      <c r="G79" s="259"/>
      <c r="H79" s="259"/>
      <c r="I79" s="246"/>
      <c r="J79" s="246"/>
      <c r="K79" s="246"/>
      <c r="L79" s="258" t="s">
        <v>34</v>
      </c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</row>
    <row r="80" spans="1:24" s="3" customFormat="1" ht="8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3" customFormat="1" ht="8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3" customFormat="1" ht="8.25" customHeight="1" thickBo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s="3" customFormat="1" ht="8.25" customHeight="1">
      <c r="A83" s="320" t="s">
        <v>60</v>
      </c>
      <c r="B83" s="321"/>
      <c r="C83" s="321"/>
      <c r="D83" s="321"/>
      <c r="E83" s="321"/>
      <c r="F83" s="321"/>
      <c r="G83" s="321"/>
      <c r="H83" s="321"/>
      <c r="I83" s="321"/>
      <c r="J83" s="321"/>
      <c r="K83" s="321"/>
      <c r="L83" s="321"/>
      <c r="M83" s="321"/>
      <c r="N83" s="321"/>
      <c r="O83" s="321"/>
      <c r="P83" s="321"/>
      <c r="Q83" s="321"/>
      <c r="R83" s="321"/>
      <c r="S83" s="321"/>
      <c r="T83" s="321"/>
      <c r="U83" s="321"/>
      <c r="V83" s="321"/>
      <c r="W83" s="321"/>
      <c r="X83" s="322"/>
    </row>
    <row r="84" spans="1:24" s="3" customFormat="1" ht="3.75" customHeight="1" thickBot="1">
      <c r="A84" s="323"/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5"/>
    </row>
    <row r="85" spans="1:24" s="3" customFormat="1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3" customFormat="1" ht="8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s="3" customFormat="1" ht="9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s="3" customFormat="1" ht="9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3" customFormat="1" ht="10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s="3" customFormat="1" ht="10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s="3" customFormat="1" ht="0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ht="3.75" customHeight="1"/>
    <row r="93" ht="12.75"/>
    <row r="94" ht="12.75"/>
    <row r="95" ht="12.75"/>
  </sheetData>
  <sheetProtection/>
  <mergeCells count="153">
    <mergeCell ref="A42:N42"/>
    <mergeCell ref="A46:N46"/>
    <mergeCell ref="A43:J43"/>
    <mergeCell ref="A83:X84"/>
    <mergeCell ref="B40:E41"/>
    <mergeCell ref="B31:E32"/>
    <mergeCell ref="M44:N44"/>
    <mergeCell ref="M43:N43"/>
    <mergeCell ref="M45:N45"/>
    <mergeCell ref="A71:G72"/>
    <mergeCell ref="F22:G23"/>
    <mergeCell ref="H22:N23"/>
    <mergeCell ref="B22:E23"/>
    <mergeCell ref="F31:G32"/>
    <mergeCell ref="H31:N32"/>
    <mergeCell ref="F40:G41"/>
    <mergeCell ref="H40:N41"/>
    <mergeCell ref="K43:L43"/>
    <mergeCell ref="K54:L54"/>
    <mergeCell ref="H55:J56"/>
    <mergeCell ref="A48:X48"/>
    <mergeCell ref="K55:L56"/>
    <mergeCell ref="K57:L58"/>
    <mergeCell ref="A55:G56"/>
    <mergeCell ref="B44:J44"/>
    <mergeCell ref="B45:J45"/>
    <mergeCell ref="H59:J60"/>
    <mergeCell ref="H61:J62"/>
    <mergeCell ref="H54:J54"/>
    <mergeCell ref="A63:G64"/>
    <mergeCell ref="A47:X47"/>
    <mergeCell ref="K59:L60"/>
    <mergeCell ref="K61:L62"/>
    <mergeCell ref="A65:G65"/>
    <mergeCell ref="A66:G66"/>
    <mergeCell ref="H57:J58"/>
    <mergeCell ref="A57:G58"/>
    <mergeCell ref="A54:G54"/>
    <mergeCell ref="A61:G62"/>
    <mergeCell ref="A59:G60"/>
    <mergeCell ref="H63:J64"/>
    <mergeCell ref="I79:K79"/>
    <mergeCell ref="L79:W79"/>
    <mergeCell ref="K67:L68"/>
    <mergeCell ref="H67:J68"/>
    <mergeCell ref="A79:H79"/>
    <mergeCell ref="A67:G68"/>
    <mergeCell ref="H69:J70"/>
    <mergeCell ref="K69:L70"/>
    <mergeCell ref="A69:G70"/>
    <mergeCell ref="H71:J72"/>
    <mergeCell ref="K63:L64"/>
    <mergeCell ref="L75:W78"/>
    <mergeCell ref="X75:X78"/>
    <mergeCell ref="I75:K78"/>
    <mergeCell ref="K65:L66"/>
    <mergeCell ref="H65:J66"/>
    <mergeCell ref="K71:L72"/>
    <mergeCell ref="A73:X73"/>
    <mergeCell ref="A75:H78"/>
    <mergeCell ref="A74:X74"/>
    <mergeCell ref="X7:X11"/>
    <mergeCell ref="P16:Q18"/>
    <mergeCell ref="X16:X18"/>
    <mergeCell ref="O7:O46"/>
    <mergeCell ref="P7:W11"/>
    <mergeCell ref="R12:W15"/>
    <mergeCell ref="R16:W18"/>
    <mergeCell ref="P12:Q15"/>
    <mergeCell ref="X12:X15"/>
    <mergeCell ref="X26:X28"/>
    <mergeCell ref="P19:Q21"/>
    <mergeCell ref="X19:X21"/>
    <mergeCell ref="P22:Q25"/>
    <mergeCell ref="X22:X25"/>
    <mergeCell ref="R19:W21"/>
    <mergeCell ref="R22:W25"/>
    <mergeCell ref="R26:W28"/>
    <mergeCell ref="R29:W31"/>
    <mergeCell ref="F38:N39"/>
    <mergeCell ref="B36:N37"/>
    <mergeCell ref="E29:E30"/>
    <mergeCell ref="A40:A41"/>
    <mergeCell ref="A31:A32"/>
    <mergeCell ref="A38:A39"/>
    <mergeCell ref="B38:D39"/>
    <mergeCell ref="E38:E39"/>
    <mergeCell ref="A36:A37"/>
    <mergeCell ref="A33:N33"/>
    <mergeCell ref="A25:D26"/>
    <mergeCell ref="A7:D8"/>
    <mergeCell ref="F7:N8"/>
    <mergeCell ref="E7:E8"/>
    <mergeCell ref="A11:A12"/>
    <mergeCell ref="B11:D12"/>
    <mergeCell ref="F11:N12"/>
    <mergeCell ref="E11:E12"/>
    <mergeCell ref="B9:N10"/>
    <mergeCell ref="A24:N24"/>
    <mergeCell ref="A22:A23"/>
    <mergeCell ref="P32:Q35"/>
    <mergeCell ref="P26:Q28"/>
    <mergeCell ref="E34:E35"/>
    <mergeCell ref="B29:D30"/>
    <mergeCell ref="A9:A10"/>
    <mergeCell ref="H13:J14"/>
    <mergeCell ref="B13:G14"/>
    <mergeCell ref="P36:Q38"/>
    <mergeCell ref="P29:Q31"/>
    <mergeCell ref="F25:N26"/>
    <mergeCell ref="F29:N30"/>
    <mergeCell ref="E25:E26"/>
    <mergeCell ref="A34:D35"/>
    <mergeCell ref="A27:A28"/>
    <mergeCell ref="B27:N28"/>
    <mergeCell ref="F34:N35"/>
    <mergeCell ref="A29:A30"/>
    <mergeCell ref="X36:X38"/>
    <mergeCell ref="N5:R5"/>
    <mergeCell ref="E16:E17"/>
    <mergeCell ref="K13:N14"/>
    <mergeCell ref="X29:X31"/>
    <mergeCell ref="X32:X35"/>
    <mergeCell ref="R32:W35"/>
    <mergeCell ref="A15:N15"/>
    <mergeCell ref="A18:A19"/>
    <mergeCell ref="B18:N19"/>
    <mergeCell ref="T4:U4"/>
    <mergeCell ref="S3:S5"/>
    <mergeCell ref="A6:X6"/>
    <mergeCell ref="N3:R4"/>
    <mergeCell ref="K3:M4"/>
    <mergeCell ref="A1:J1"/>
    <mergeCell ref="A2:J2"/>
    <mergeCell ref="A5:J5"/>
    <mergeCell ref="A3:J4"/>
    <mergeCell ref="K1:X1"/>
    <mergeCell ref="E20:E21"/>
    <mergeCell ref="A20:A21"/>
    <mergeCell ref="B20:D21"/>
    <mergeCell ref="F20:N21"/>
    <mergeCell ref="F16:N17"/>
    <mergeCell ref="A16:D17"/>
    <mergeCell ref="R36:W38"/>
    <mergeCell ref="A13:A14"/>
    <mergeCell ref="A49:IV49"/>
    <mergeCell ref="A53:IV53"/>
    <mergeCell ref="K2:X2"/>
    <mergeCell ref="T5:U5"/>
    <mergeCell ref="K5:M5"/>
    <mergeCell ref="V4:W4"/>
    <mergeCell ref="V5:W5"/>
    <mergeCell ref="T3:X3"/>
  </mergeCells>
  <printOptions horizontalCentered="1" verticalCentered="1"/>
  <pageMargins left="0.3937007874015748" right="0.3937007874015748" top="0.4330708661417323" bottom="0.3937007874015748" header="0.5118110236220472" footer="0.5118110236220472"/>
  <pageSetup horizontalDpi="600" verticalDpi="600" orientation="portrait" paperSize="9" scale="81" r:id="rId3"/>
  <ignoredErrors>
    <ignoredError sqref="H71 K71 X19 X29 X36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" t="s">
        <v>51</v>
      </c>
      <c r="C1" s="10"/>
      <c r="D1" s="14"/>
      <c r="E1" s="14"/>
      <c r="F1" s="14"/>
    </row>
    <row r="2" spans="2:6" ht="12.75">
      <c r="B2" s="10" t="s">
        <v>52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38.25">
      <c r="B4" s="11" t="s">
        <v>53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12.75">
      <c r="B6" s="10" t="s">
        <v>54</v>
      </c>
      <c r="C6" s="10"/>
      <c r="D6" s="14"/>
      <c r="E6" s="14" t="s">
        <v>13</v>
      </c>
      <c r="F6" s="14" t="s">
        <v>55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56</v>
      </c>
      <c r="C8" s="13"/>
      <c r="D8" s="16"/>
      <c r="E8" s="16">
        <v>2</v>
      </c>
      <c r="F8" s="17" t="s">
        <v>57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delacher + co Transport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</dc:creator>
  <cp:keywords/>
  <dc:description/>
  <cp:lastModifiedBy>Gerhard Eidher</cp:lastModifiedBy>
  <cp:lastPrinted>2024-01-02T00:09:35Z</cp:lastPrinted>
  <dcterms:created xsi:type="dcterms:W3CDTF">2002-01-23T15:18:14Z</dcterms:created>
  <dcterms:modified xsi:type="dcterms:W3CDTF">2024-01-02T00:11:58Z</dcterms:modified>
  <cp:category/>
  <cp:version/>
  <cp:contentType/>
  <cp:contentStatus/>
</cp:coreProperties>
</file>